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582A2A3-9FD0-436B-BE2B-E9EAFF1A0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C6" i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<sst xmlns="http://schemas.openxmlformats.org/spreadsheetml/2006/main" count="14" uniqueCount="14">
  <si>
    <t>المنشآت الرياضية</t>
  </si>
  <si>
    <t xml:space="preserve">إلى غاية2010 </t>
  </si>
  <si>
    <t>إلى غاية 2015</t>
  </si>
  <si>
    <t>القاعات الرياضية الجماعية</t>
  </si>
  <si>
    <t>القاعات الرياضية الفردية</t>
  </si>
  <si>
    <t xml:space="preserve">مجموع القاعات الرياضية </t>
  </si>
  <si>
    <t xml:space="preserve"> الملاعب المعشبة طبيعيا</t>
  </si>
  <si>
    <t xml:space="preserve"> الملاعب المعشبة إصطناعيا</t>
  </si>
  <si>
    <t>مجموع الملاعب المعشبة</t>
  </si>
  <si>
    <t>إعادة تعشيب الملاعب</t>
  </si>
  <si>
    <t>المسابح المغطاة</t>
  </si>
  <si>
    <t>تطور المنشآت الرياضية   2010-2025</t>
  </si>
  <si>
    <t>إدارة التخطيط و التقييم</t>
  </si>
  <si>
    <t>المصدر: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</si>
</sst>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24"/>
      <name val="Sultan bold"/>
      <charset val="178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20"/>
      <name val="Traditional Arabic"/>
      <family val="1"/>
    </font>
    <font>
      <b/>
      <sz val="16"/>
      <name val="Times New Roman"/>
      <family val="1"/>
    </font>
    <font>
      <b/>
      <sz val="16"/>
      <name val="Traditional Arabic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A5A5A5"/>
      </patternFill>
    </fill>
    <fill>
      <patternFill patternType="solid">
        <fgColor rgb="FF00B050"/>
        <bgColor rgb="FFA5A5A5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4">
    <xf numFmtId="0" fontId="0" fillId="0" borderId="0" xfId="0"/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 wrapText="1"/>
    </xf>
    <xf numFmtId="0" fontId="9" fillId="7" borderId="3" xfId="2" applyFont="1" applyFill="1" applyBorder="1" applyAlignment="1">
      <alignment horizontal="center" vertical="center" wrapText="1"/>
    </xf>
    <xf numFmtId="1" fontId="8" fillId="7" borderId="3" xfId="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 7" xfId="1" xr:uid="{00000000-0005-0000-0000-000001000000}"/>
    <cellStyle name="Normal 6" xfId="2" xr:uid="{B68A562A-018F-4697-9C76-D6A39569C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rightToLeft="1" tabSelected="1" view="pageBreakPreview" zoomScaleNormal="100" zoomScaleSheetLayoutView="100" workbookViewId="0">
      <selection activeCell="L8" sqref="L8"/>
    </sheetView>
  </sheetViews>
  <sheetFormatPr baseColWidth="10" defaultRowHeight="15"/>
  <cols>
    <col min="1" max="1" width="28.5703125" customWidth="1"/>
    <col min="2" max="2" width="13" customWidth="1"/>
    <col min="12" max="12" width="14.85546875" customWidth="1"/>
  </cols>
  <sheetData>
    <row r="1" spans="1:13" ht="30.75" customHeight="1" thickBot="1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75" customHeight="1" thickBot="1">
      <c r="A2" s="13" t="s">
        <v>0</v>
      </c>
      <c r="B2" s="11" t="s">
        <v>1</v>
      </c>
      <c r="C2" s="11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1">
        <v>2023</v>
      </c>
      <c r="L2" s="11">
        <v>2024</v>
      </c>
      <c r="M2" s="11">
        <v>2025</v>
      </c>
    </row>
    <row r="3" spans="1:13" ht="15.75" thickBot="1">
      <c r="A3" s="13"/>
      <c r="B3" s="11"/>
      <c r="C3" s="11" t="s">
        <v>2</v>
      </c>
      <c r="D3" s="13">
        <v>2016</v>
      </c>
      <c r="E3" s="13">
        <v>2017</v>
      </c>
      <c r="F3" s="13">
        <v>2018</v>
      </c>
      <c r="G3" s="13">
        <v>2019</v>
      </c>
      <c r="H3" s="13">
        <v>2020</v>
      </c>
      <c r="I3" s="13">
        <v>2021</v>
      </c>
      <c r="J3" s="13">
        <v>2022</v>
      </c>
      <c r="K3" s="11"/>
      <c r="L3" s="11"/>
      <c r="M3" s="11"/>
    </row>
    <row r="4" spans="1:13" ht="33.75" thickBot="1">
      <c r="A4" s="1" t="s">
        <v>3</v>
      </c>
      <c r="B4" s="2">
        <v>88</v>
      </c>
      <c r="C4" s="2">
        <v>94</v>
      </c>
      <c r="D4" s="3">
        <v>98</v>
      </c>
      <c r="E4" s="2">
        <v>101</v>
      </c>
      <c r="F4" s="2">
        <v>105</v>
      </c>
      <c r="G4" s="2">
        <v>107</v>
      </c>
      <c r="H4" s="2">
        <v>108</v>
      </c>
      <c r="I4" s="2">
        <v>110</v>
      </c>
      <c r="J4" s="2">
        <v>111</v>
      </c>
      <c r="K4" s="2">
        <v>113</v>
      </c>
      <c r="L4" s="4">
        <v>115</v>
      </c>
      <c r="M4" s="4">
        <v>116</v>
      </c>
    </row>
    <row r="5" spans="1:13" ht="33.75" thickBot="1">
      <c r="A5" s="1" t="s">
        <v>4</v>
      </c>
      <c r="B5" s="2">
        <v>76</v>
      </c>
      <c r="C5" s="3">
        <v>105</v>
      </c>
      <c r="D5" s="2">
        <v>113</v>
      </c>
      <c r="E5" s="2">
        <v>127</v>
      </c>
      <c r="F5" s="2">
        <v>134</v>
      </c>
      <c r="G5" s="2">
        <v>141</v>
      </c>
      <c r="H5" s="2">
        <v>153</v>
      </c>
      <c r="I5" s="2">
        <v>159</v>
      </c>
      <c r="J5" s="2">
        <v>165</v>
      </c>
      <c r="K5" s="2">
        <v>168</v>
      </c>
      <c r="L5" s="4">
        <v>175</v>
      </c>
      <c r="M5" s="4">
        <v>178</v>
      </c>
    </row>
    <row r="6" spans="1:13" ht="33.75" thickBot="1">
      <c r="A6" s="5" t="s">
        <v>5</v>
      </c>
      <c r="B6" s="5">
        <f>SUM(B4:B5)</f>
        <v>164</v>
      </c>
      <c r="C6" s="5">
        <f t="shared" ref="C6:M6" si="0">SUM(C4:C5)</f>
        <v>199</v>
      </c>
      <c r="D6" s="5">
        <f t="shared" si="0"/>
        <v>211</v>
      </c>
      <c r="E6" s="5">
        <f t="shared" si="0"/>
        <v>228</v>
      </c>
      <c r="F6" s="5">
        <f t="shared" si="0"/>
        <v>239</v>
      </c>
      <c r="G6" s="5">
        <f t="shared" si="0"/>
        <v>248</v>
      </c>
      <c r="H6" s="5">
        <f t="shared" si="0"/>
        <v>261</v>
      </c>
      <c r="I6" s="5">
        <f t="shared" si="0"/>
        <v>269</v>
      </c>
      <c r="J6" s="5">
        <f t="shared" si="0"/>
        <v>276</v>
      </c>
      <c r="K6" s="5">
        <f t="shared" si="0"/>
        <v>281</v>
      </c>
      <c r="L6" s="5">
        <f t="shared" si="0"/>
        <v>290</v>
      </c>
      <c r="M6" s="5">
        <f t="shared" si="0"/>
        <v>294</v>
      </c>
    </row>
    <row r="7" spans="1:13" ht="33.75" thickBot="1">
      <c r="A7" s="1" t="s">
        <v>7</v>
      </c>
      <c r="B7" s="4">
        <v>101</v>
      </c>
      <c r="C7" s="4">
        <v>163</v>
      </c>
      <c r="D7" s="4">
        <v>185</v>
      </c>
      <c r="E7" s="4">
        <v>207</v>
      </c>
      <c r="F7" s="4">
        <v>228</v>
      </c>
      <c r="G7" s="4">
        <v>249</v>
      </c>
      <c r="H7" s="4">
        <v>264</v>
      </c>
      <c r="I7" s="4">
        <v>283</v>
      </c>
      <c r="J7" s="4">
        <v>292</v>
      </c>
      <c r="K7" s="4">
        <v>305</v>
      </c>
      <c r="L7" s="4">
        <v>316</v>
      </c>
      <c r="M7" s="4">
        <v>325</v>
      </c>
    </row>
    <row r="8" spans="1:13" ht="33.75" thickBot="1">
      <c r="A8" s="1" t="s">
        <v>6</v>
      </c>
      <c r="B8" s="4">
        <v>68</v>
      </c>
      <c r="C8" s="4">
        <v>70</v>
      </c>
      <c r="D8" s="4">
        <v>71</v>
      </c>
      <c r="E8" s="4">
        <v>72</v>
      </c>
      <c r="F8" s="4">
        <v>72</v>
      </c>
      <c r="G8" s="4">
        <v>72</v>
      </c>
      <c r="H8" s="4">
        <v>72</v>
      </c>
      <c r="I8" s="4">
        <v>73</v>
      </c>
      <c r="J8" s="4">
        <v>73</v>
      </c>
      <c r="K8" s="4">
        <v>73</v>
      </c>
      <c r="L8" s="4">
        <v>73</v>
      </c>
      <c r="M8" s="4">
        <v>73</v>
      </c>
    </row>
    <row r="9" spans="1:13" ht="22.5">
      <c r="A9" s="8" t="s">
        <v>8</v>
      </c>
      <c r="B9" s="9">
        <f>SUM(B7:B8)</f>
        <v>169</v>
      </c>
      <c r="C9" s="9">
        <f t="shared" ref="C9:M9" si="1">SUM(C7:C8)</f>
        <v>233</v>
      </c>
      <c r="D9" s="9">
        <f t="shared" si="1"/>
        <v>256</v>
      </c>
      <c r="E9" s="9">
        <f t="shared" si="1"/>
        <v>279</v>
      </c>
      <c r="F9" s="9">
        <f t="shared" si="1"/>
        <v>300</v>
      </c>
      <c r="G9" s="9">
        <f t="shared" si="1"/>
        <v>321</v>
      </c>
      <c r="H9" s="9">
        <f t="shared" si="1"/>
        <v>336</v>
      </c>
      <c r="I9" s="9">
        <f t="shared" si="1"/>
        <v>356</v>
      </c>
      <c r="J9" s="9">
        <f t="shared" si="1"/>
        <v>365</v>
      </c>
      <c r="K9" s="9">
        <f t="shared" si="1"/>
        <v>378</v>
      </c>
      <c r="L9" s="9">
        <f t="shared" si="1"/>
        <v>389</v>
      </c>
      <c r="M9" s="9">
        <f t="shared" si="1"/>
        <v>398</v>
      </c>
    </row>
    <row r="10" spans="1:13" ht="23.25" thickBot="1">
      <c r="A10" s="7" t="s">
        <v>9</v>
      </c>
      <c r="B10" s="7">
        <v>9</v>
      </c>
      <c r="C10" s="7">
        <v>4</v>
      </c>
      <c r="D10" s="7">
        <v>4</v>
      </c>
      <c r="E10" s="7">
        <v>5</v>
      </c>
      <c r="F10" s="7">
        <v>10</v>
      </c>
      <c r="G10" s="7">
        <v>17</v>
      </c>
      <c r="H10" s="7">
        <v>13</v>
      </c>
      <c r="I10" s="7">
        <v>7</v>
      </c>
      <c r="J10" s="7">
        <v>8</v>
      </c>
      <c r="K10" s="7">
        <v>2</v>
      </c>
      <c r="L10" s="7">
        <v>11</v>
      </c>
      <c r="M10" s="7">
        <v>5</v>
      </c>
    </row>
    <row r="11" spans="1:13" ht="33.75" thickBot="1">
      <c r="A11" s="1" t="s">
        <v>10</v>
      </c>
      <c r="B11" s="6">
        <v>14</v>
      </c>
      <c r="C11" s="2">
        <v>14</v>
      </c>
      <c r="D11" s="2">
        <v>15</v>
      </c>
      <c r="E11" s="2">
        <v>15</v>
      </c>
      <c r="F11" s="2">
        <v>16</v>
      </c>
      <c r="G11" s="2">
        <v>17</v>
      </c>
      <c r="H11" s="2">
        <v>17</v>
      </c>
      <c r="I11" s="2">
        <v>17</v>
      </c>
      <c r="J11" s="2">
        <v>17</v>
      </c>
      <c r="K11" s="2">
        <v>20</v>
      </c>
      <c r="L11" s="4">
        <v>21</v>
      </c>
      <c r="M11" s="4">
        <v>21</v>
      </c>
    </row>
    <row r="12" spans="1:13">
      <c r="J12" t="s">
        <v>13</v>
      </c>
      <c r="K12" s="10" t="s">
        <v>12</v>
      </c>
      <c r="L12" s="10"/>
      <c r="M12" s="10"/>
    </row>
  </sheetData>
  <mergeCells count="15">
    <mergeCell ref="K12:M12"/>
    <mergeCell ref="M2:M3"/>
    <mergeCell ref="A1:M1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2026-06-10T09:14:29Z</cp:lastPrinted>
  <dcterms:created xsi:type="dcterms:W3CDTF">2024-10-08T14:52:34Z</dcterms:created>
  <dcterms:modified xsi:type="dcterms:W3CDTF">2026-06-10T10:08:45Z</dcterms:modified>
</cp:coreProperties>
</file>